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<sst xmlns="http://schemas.openxmlformats.org/spreadsheetml/2006/main" count="151" uniqueCount="139">
  <si>
    <t>成都大学中国-东盟艺术学院音乐与舞蹈学院2022届毕业生空中双选会展位、职位一览表</t>
  </si>
  <si>
    <t>序号</t>
  </si>
  <si>
    <t>公司名称</t>
  </si>
  <si>
    <t>展位号</t>
  </si>
  <si>
    <t>职位名称</t>
  </si>
  <si>
    <t>中企世华洋(天津)船舶管理有限公司</t>
  </si>
  <si>
    <t>A区1号</t>
  </si>
  <si>
    <t>国际货船船员管培生</t>
  </si>
  <si>
    <t>国际邮轮乘务管培生</t>
  </si>
  <si>
    <t>国际邮轮、货船管培生</t>
  </si>
  <si>
    <t>邮轮乘务管培生</t>
  </si>
  <si>
    <t>国际邮轮货船管培生</t>
  </si>
  <si>
    <t>国际邮轮、货船船员管培生</t>
  </si>
  <si>
    <t>豪华邮轮管培生</t>
  </si>
  <si>
    <t>邛崃市星耀艺术培训学校有限公司</t>
  </si>
  <si>
    <t>A区2号</t>
  </si>
  <si>
    <t>钢琴老师</t>
  </si>
  <si>
    <t>威麦（河北）人力资源服务有限公司</t>
  </si>
  <si>
    <t>A区3号</t>
  </si>
  <si>
    <t>（离校未就业学生专场）机场咨询岗</t>
  </si>
  <si>
    <t>（校招）高铁动车乘务员</t>
  </si>
  <si>
    <t>（校招）餐吧乘务员</t>
  </si>
  <si>
    <t>（离校为就业人员专场）VIP乘务员岗位</t>
  </si>
  <si>
    <t>（校招）机场安检</t>
  </si>
  <si>
    <t>（离校未就业学生专场）辅警岗位</t>
  </si>
  <si>
    <t>（离校为就业学生专场）餐吧乘务员</t>
  </si>
  <si>
    <t>（校招）VIP乘务员</t>
  </si>
  <si>
    <t>(离校未就业专场）高铁乘务</t>
  </si>
  <si>
    <t>（校招）机场咨询台</t>
  </si>
  <si>
    <t>龙湖物业服务集团有限公司</t>
  </si>
  <si>
    <t>A区4号</t>
  </si>
  <si>
    <t>绽放生—营销管培生</t>
  </si>
  <si>
    <t>益海嘉里食品营销有限公司成都分公司</t>
  </si>
  <si>
    <t>A区5号</t>
  </si>
  <si>
    <t>新星未来营销储备生（金龙鱼）</t>
  </si>
  <si>
    <t>四川链家房地产经纪有限公司</t>
  </si>
  <si>
    <t>A区6号</t>
  </si>
  <si>
    <t>链家总部直聘销售顾问（试用底薪5500+五险三金+免费培训）</t>
  </si>
  <si>
    <t>销售管培生/底薪5500元/可签三方/成都</t>
  </si>
  <si>
    <t>贝壳平台房产经纪人/新房置业顾问O</t>
  </si>
  <si>
    <t>链家总部房产销售/置业顾问/接受应届毕业生/底薪5500</t>
  </si>
  <si>
    <t>房产经纪人【总部招聘、全成都可就近分配】</t>
  </si>
  <si>
    <t>市场营销专员/房产经纪人+底薪5500+就近分配/（可签三方）</t>
  </si>
  <si>
    <t>销售专员+底薪4500+就近分配+社保+接受22届实习生可签三方</t>
  </si>
  <si>
    <t>链家销售顾问(无责5500起＋就近分配＋五险三金）</t>
  </si>
  <si>
    <t>广州市格风服饰有限公司</t>
  </si>
  <si>
    <t>A区7号</t>
  </si>
  <si>
    <t>管理培训生</t>
  </si>
  <si>
    <t>上海链家房地产经纪有限公司</t>
  </si>
  <si>
    <t>A区8号</t>
  </si>
  <si>
    <t>房产置业顾问（储备管理干部）</t>
  </si>
  <si>
    <t>苏州金螳螂建筑装饰股份有限公司</t>
  </si>
  <si>
    <t>A区9号</t>
  </si>
  <si>
    <t>营销类：储备业务经理</t>
  </si>
  <si>
    <t>上海澳漪国际贸易有限公司</t>
  </si>
  <si>
    <t>A区10号</t>
  </si>
  <si>
    <t>销售储备干部</t>
  </si>
  <si>
    <t>成都左映天嘟文化传媒有限公司</t>
  </si>
  <si>
    <t>A区11号</t>
  </si>
  <si>
    <t>网络娱乐主播</t>
  </si>
  <si>
    <t>四川大通信宏医药科技有限公司</t>
  </si>
  <si>
    <t>A区12号</t>
  </si>
  <si>
    <t>内勤专员</t>
  </si>
  <si>
    <t>销售代表</t>
  </si>
  <si>
    <t>人事专员</t>
  </si>
  <si>
    <t>市场专员</t>
  </si>
  <si>
    <t>药店营业员</t>
  </si>
  <si>
    <t>人事实习生</t>
  </si>
  <si>
    <t>市场部实习生</t>
  </si>
  <si>
    <t>内勤实习生</t>
  </si>
  <si>
    <t>市场准入实习生</t>
  </si>
  <si>
    <t>成都晟智融通教育咨询有限公司</t>
  </si>
  <si>
    <t>A区13号</t>
  </si>
  <si>
    <t>早教老师</t>
  </si>
  <si>
    <t>少儿体适能老师</t>
  </si>
  <si>
    <t>望子成龙教育科技有限公司</t>
  </si>
  <si>
    <t>A区14号</t>
  </si>
  <si>
    <t>音乐教师（声乐、钢琴、艺考）</t>
  </si>
  <si>
    <t>舞蹈教师（芭蕾舞、拉丁舞、中国舞、民族舞、少儿舞蹈、舞蹈艺考等）</t>
  </si>
  <si>
    <t>行政管理</t>
  </si>
  <si>
    <t>成都熊星文化传媒有限公司</t>
  </si>
  <si>
    <t>A区15号</t>
  </si>
  <si>
    <t>艺人经纪人</t>
  </si>
  <si>
    <t>主播</t>
  </si>
  <si>
    <t>四川丰味居农业开发有限公司</t>
  </si>
  <si>
    <t>A区16号</t>
  </si>
  <si>
    <t>销售管培生</t>
  </si>
  <si>
    <t>成都天府国际生物城诺博幼儿园</t>
  </si>
  <si>
    <t>A区17号</t>
  </si>
  <si>
    <t>幼儿美术教师</t>
  </si>
  <si>
    <t>幼儿园教研员</t>
  </si>
  <si>
    <t>幼儿教师</t>
  </si>
  <si>
    <t>广元龙腾君柏传媒有限公司</t>
  </si>
  <si>
    <t>A区18号</t>
  </si>
  <si>
    <t>主播运营</t>
  </si>
  <si>
    <t>视频主播</t>
  </si>
  <si>
    <t>成都蔚蓝长龙教育咨询有限公司</t>
  </si>
  <si>
    <t>A区19号</t>
  </si>
  <si>
    <t>新媒体运营</t>
  </si>
  <si>
    <t>课程顾问</t>
  </si>
  <si>
    <t>空乘乘务员、安全员</t>
  </si>
  <si>
    <t>眉山市歌舞剧院有限责任公司</t>
  </si>
  <si>
    <t>A区20号</t>
  </si>
  <si>
    <t>舞蹈演员</t>
  </si>
  <si>
    <t>海南微城未来教育学校</t>
  </si>
  <si>
    <t>A区21号</t>
  </si>
  <si>
    <t>音乐教师</t>
  </si>
  <si>
    <t>舞蹈表演教师</t>
  </si>
  <si>
    <t>四川华美创意科技有限公司</t>
  </si>
  <si>
    <t>A区22号</t>
  </si>
  <si>
    <t>3D场景、角色设计师</t>
  </si>
  <si>
    <t>2D场景原画、角色设计师</t>
  </si>
  <si>
    <t>次世代高级模型设计师</t>
  </si>
  <si>
    <t>短视频剪辑师</t>
  </si>
  <si>
    <t>四川中语通教育信息咨询有限公司</t>
  </si>
  <si>
    <t>A区23号</t>
  </si>
  <si>
    <t>留学咨询顾问</t>
  </si>
  <si>
    <t>都江堰市羊桥幼儿园</t>
  </si>
  <si>
    <t>A区24号</t>
  </si>
  <si>
    <t>学前教育</t>
  </si>
  <si>
    <t>深圳慧通商务有限公司</t>
  </si>
  <si>
    <t>A区25号</t>
  </si>
  <si>
    <t>终端销售代表</t>
  </si>
  <si>
    <t>体验店顾问</t>
  </si>
  <si>
    <t>江苏蔚象文化传媒有限公司</t>
  </si>
  <si>
    <t>A区26号</t>
  </si>
  <si>
    <t>音乐主播</t>
  </si>
  <si>
    <t>签约歌手</t>
  </si>
  <si>
    <t>成都市熊家班表演艺术团</t>
  </si>
  <si>
    <t>A区27号</t>
  </si>
  <si>
    <t>舞蹈生</t>
  </si>
  <si>
    <t>自贡市歌舞曲艺演艺有限责任公司</t>
  </si>
  <si>
    <t>A区28号</t>
  </si>
  <si>
    <t>声乐演员</t>
  </si>
  <si>
    <t>曲艺演员</t>
  </si>
  <si>
    <t>成都小巷子文化传媒有限公司</t>
  </si>
  <si>
    <t>A区29号</t>
  </si>
  <si>
    <t>签约助理</t>
  </si>
  <si>
    <t>短视频达人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</si>
</sst>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1"/>
      <name val="黑体"/>
      <charset val="134"/>
    </font>
    <font>
      <b/>
      <sz val="11"/>
      <color rgb="FF000000"/>
      <name val="黑体"/>
      <charset val="134"/>
    </font>
    <font>
      <sz val="11"/>
      <color rgb="FF000000"/>
      <name val="黑体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6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0"/>
  <sheetViews>
    <sheetView tabSelected="1" zoomScale="80" zoomScaleNormal="80" topLeftCell="A68" workbookViewId="0">
      <selection activeCell="A1" sqref="A1:D1"/>
    </sheetView>
  </sheetViews>
  <sheetFormatPr defaultColWidth="9" defaultRowHeight="14" outlineLevelCol="3"/>
  <cols>
    <col min="1" max="1" width="9" style="1"/>
    <col min="2" max="2" width="43.4454545454545" style="1" customWidth="1"/>
    <col min="3" max="3" width="9" style="2"/>
    <col min="4" max="4" width="72.5454545454545" style="1" customWidth="1"/>
  </cols>
  <sheetData>
    <row r="1" ht="24" customHeight="1" spans="1:4">
      <c r="A1" s="3" t="s">
        <v>0</v>
      </c>
      <c r="B1" s="3"/>
      <c r="C1" s="3"/>
      <c r="D1" s="3"/>
    </row>
    <row r="2" ht="14.4" customHeight="1" spans="1:4">
      <c r="A2" s="4" t="s">
        <v>1</v>
      </c>
      <c r="B2" s="4" t="s">
        <v>2</v>
      </c>
      <c r="C2" s="3" t="s">
        <v>3</v>
      </c>
      <c r="D2" s="4" t="s">
        <v>4</v>
      </c>
    </row>
    <row r="3" spans="1:4">
      <c r="A3" s="5">
        <f>MAX($A$2:A2)+1</f>
        <v>1</v>
      </c>
      <c r="B3" s="5" t="s">
        <v>5</v>
      </c>
      <c r="C3" s="5" t="s">
        <v>6</v>
      </c>
      <c r="D3" s="6" t="s">
        <v>7</v>
      </c>
    </row>
    <row r="4" spans="1:4">
      <c r="A4" s="5"/>
      <c r="B4" s="5"/>
      <c r="C4" s="5"/>
      <c r="D4" s="6" t="s">
        <v>8</v>
      </c>
    </row>
    <row r="5" spans="1:4">
      <c r="A5" s="5"/>
      <c r="B5" s="5"/>
      <c r="C5" s="5"/>
      <c r="D5" s="6" t="s">
        <v>8</v>
      </c>
    </row>
    <row r="6" spans="1:4">
      <c r="A6" s="5"/>
      <c r="B6" s="5"/>
      <c r="C6" s="5"/>
      <c r="D6" s="6" t="s">
        <v>9</v>
      </c>
    </row>
    <row r="7" spans="1:4">
      <c r="A7" s="5"/>
      <c r="B7" s="5"/>
      <c r="C7" s="5"/>
      <c r="D7" s="6" t="s">
        <v>7</v>
      </c>
    </row>
    <row r="8" spans="1:4">
      <c r="A8" s="5"/>
      <c r="B8" s="5"/>
      <c r="C8" s="5"/>
      <c r="D8" s="6" t="s">
        <v>10</v>
      </c>
    </row>
    <row r="9" spans="1:4">
      <c r="A9" s="5"/>
      <c r="B9" s="5"/>
      <c r="C9" s="5"/>
      <c r="D9" s="6" t="s">
        <v>11</v>
      </c>
    </row>
    <row r="10" spans="1:4">
      <c r="A10" s="5"/>
      <c r="B10" s="5"/>
      <c r="C10" s="5"/>
      <c r="D10" s="6" t="s">
        <v>7</v>
      </c>
    </row>
    <row r="11" spans="1:4">
      <c r="A11" s="5"/>
      <c r="B11" s="5"/>
      <c r="C11" s="5"/>
      <c r="D11" s="6" t="s">
        <v>12</v>
      </c>
    </row>
    <row r="12" ht="14.4" customHeight="1" spans="1:4">
      <c r="A12" s="5"/>
      <c r="B12" s="5"/>
      <c r="C12" s="5"/>
      <c r="D12" s="6" t="s">
        <v>13</v>
      </c>
    </row>
    <row r="13" spans="1:4">
      <c r="A13" s="5">
        <f>MAX($A$2:A12)+1</f>
        <v>2</v>
      </c>
      <c r="B13" s="5" t="s">
        <v>14</v>
      </c>
      <c r="C13" s="5" t="s">
        <v>15</v>
      </c>
      <c r="D13" s="5" t="s">
        <v>16</v>
      </c>
    </row>
    <row r="14" spans="1:4">
      <c r="A14" s="5">
        <f>MAX($A$2:A13)+1</f>
        <v>3</v>
      </c>
      <c r="B14" s="5" t="s">
        <v>17</v>
      </c>
      <c r="C14" s="5" t="s">
        <v>18</v>
      </c>
      <c r="D14" s="7" t="s">
        <v>19</v>
      </c>
    </row>
    <row r="15" spans="1:4">
      <c r="A15" s="5"/>
      <c r="B15" s="5"/>
      <c r="C15" s="5"/>
      <c r="D15" s="6" t="s">
        <v>20</v>
      </c>
    </row>
    <row r="16" spans="1:4">
      <c r="A16" s="5"/>
      <c r="B16" s="5"/>
      <c r="C16" s="5"/>
      <c r="D16" s="6" t="s">
        <v>21</v>
      </c>
    </row>
    <row r="17" spans="1:4">
      <c r="A17" s="5"/>
      <c r="B17" s="5"/>
      <c r="C17" s="5"/>
      <c r="D17" s="6" t="s">
        <v>22</v>
      </c>
    </row>
    <row r="18" spans="1:4">
      <c r="A18" s="5"/>
      <c r="B18" s="5"/>
      <c r="C18" s="5"/>
      <c r="D18" s="6" t="s">
        <v>23</v>
      </c>
    </row>
    <row r="19" spans="1:4">
      <c r="A19" s="5"/>
      <c r="B19" s="5"/>
      <c r="C19" s="5"/>
      <c r="D19" s="6" t="s">
        <v>24</v>
      </c>
    </row>
    <row r="20" spans="1:4">
      <c r="A20" s="5"/>
      <c r="B20" s="5"/>
      <c r="C20" s="5"/>
      <c r="D20" s="6" t="s">
        <v>25</v>
      </c>
    </row>
    <row r="21" spans="1:4">
      <c r="A21" s="5"/>
      <c r="B21" s="5"/>
      <c r="C21" s="5"/>
      <c r="D21" s="6" t="s">
        <v>26</v>
      </c>
    </row>
    <row r="22" spans="1:4">
      <c r="A22" s="5"/>
      <c r="B22" s="5"/>
      <c r="C22" s="5"/>
      <c r="D22" s="6" t="s">
        <v>27</v>
      </c>
    </row>
    <row r="23" ht="14.4" customHeight="1" spans="1:4">
      <c r="A23" s="5"/>
      <c r="B23" s="5"/>
      <c r="C23" s="5"/>
      <c r="D23" s="6" t="s">
        <v>28</v>
      </c>
    </row>
    <row r="24" spans="1:4">
      <c r="A24" s="5">
        <f>MAX($A$2:A23)+1</f>
        <v>4</v>
      </c>
      <c r="B24" s="5" t="s">
        <v>29</v>
      </c>
      <c r="C24" s="5" t="s">
        <v>30</v>
      </c>
      <c r="D24" s="5" t="s">
        <v>31</v>
      </c>
    </row>
    <row r="25" spans="1:4">
      <c r="A25" s="5">
        <f>MAX($A$2:A24)+1</f>
        <v>5</v>
      </c>
      <c r="B25" s="5" t="s">
        <v>32</v>
      </c>
      <c r="C25" s="5" t="s">
        <v>33</v>
      </c>
      <c r="D25" s="5" t="s">
        <v>34</v>
      </c>
    </row>
    <row r="26" spans="1:4">
      <c r="A26" s="5">
        <f>MAX($A$2:A25)+1</f>
        <v>6</v>
      </c>
      <c r="B26" s="5" t="s">
        <v>35</v>
      </c>
      <c r="C26" s="5" t="s">
        <v>36</v>
      </c>
      <c r="D26" s="6" t="s">
        <v>37</v>
      </c>
    </row>
    <row r="27" spans="1:4">
      <c r="A27" s="5"/>
      <c r="B27" s="5"/>
      <c r="C27" s="5"/>
      <c r="D27" s="6" t="s">
        <v>38</v>
      </c>
    </row>
    <row r="28" spans="1:4">
      <c r="A28" s="5"/>
      <c r="B28" s="5"/>
      <c r="C28" s="5"/>
      <c r="D28" s="6" t="s">
        <v>39</v>
      </c>
    </row>
    <row r="29" spans="1:4">
      <c r="A29" s="5"/>
      <c r="B29" s="5"/>
      <c r="C29" s="5"/>
      <c r="D29" s="6" t="s">
        <v>40</v>
      </c>
    </row>
    <row r="30" spans="1:4">
      <c r="A30" s="5"/>
      <c r="B30" s="5"/>
      <c r="C30" s="5"/>
      <c r="D30" s="6" t="s">
        <v>41</v>
      </c>
    </row>
    <row r="31" spans="1:4">
      <c r="A31" s="5"/>
      <c r="B31" s="5"/>
      <c r="C31" s="5"/>
      <c r="D31" s="6" t="s">
        <v>40</v>
      </c>
    </row>
    <row r="32" spans="1:4">
      <c r="A32" s="5"/>
      <c r="B32" s="5"/>
      <c r="C32" s="5"/>
      <c r="D32" s="6" t="s">
        <v>40</v>
      </c>
    </row>
    <row r="33" spans="1:4">
      <c r="A33" s="5"/>
      <c r="B33" s="5"/>
      <c r="C33" s="5"/>
      <c r="D33" s="6" t="s">
        <v>40</v>
      </c>
    </row>
    <row r="34" spans="1:4">
      <c r="A34" s="5"/>
      <c r="B34" s="5"/>
      <c r="C34" s="5"/>
      <c r="D34" s="6" t="s">
        <v>42</v>
      </c>
    </row>
    <row r="35" spans="1:4">
      <c r="A35" s="5"/>
      <c r="B35" s="5"/>
      <c r="C35" s="5"/>
      <c r="D35" s="6" t="s">
        <v>43</v>
      </c>
    </row>
    <row r="36" spans="1:4">
      <c r="A36" s="5"/>
      <c r="B36" s="5"/>
      <c r="C36" s="5"/>
      <c r="D36" s="6" t="s">
        <v>40</v>
      </c>
    </row>
    <row r="37" spans="1:4">
      <c r="A37" s="5"/>
      <c r="B37" s="5"/>
      <c r="C37" s="5"/>
      <c r="D37" s="6" t="s">
        <v>44</v>
      </c>
    </row>
    <row r="38" spans="1:4">
      <c r="A38" s="5"/>
      <c r="B38" s="5"/>
      <c r="C38" s="5"/>
      <c r="D38" s="6" t="s">
        <v>40</v>
      </c>
    </row>
    <row r="39" spans="1:4">
      <c r="A39" s="5"/>
      <c r="B39" s="5"/>
      <c r="C39" s="5"/>
      <c r="D39" s="6" t="s">
        <v>40</v>
      </c>
    </row>
    <row r="40" ht="14.4" customHeight="1" spans="1:4">
      <c r="A40" s="5"/>
      <c r="B40" s="5"/>
      <c r="C40" s="5"/>
      <c r="D40" s="6" t="s">
        <v>40</v>
      </c>
    </row>
    <row r="41" ht="14.4" customHeight="1" spans="1:4">
      <c r="A41" s="5">
        <v>7</v>
      </c>
      <c r="B41" s="7" t="s">
        <v>45</v>
      </c>
      <c r="C41" s="5" t="s">
        <v>46</v>
      </c>
      <c r="D41" s="6" t="s">
        <v>47</v>
      </c>
    </row>
    <row r="42" ht="14.4" customHeight="1" spans="1:4">
      <c r="A42" s="5">
        <v>8</v>
      </c>
      <c r="B42" s="6" t="s">
        <v>48</v>
      </c>
      <c r="C42" s="5" t="s">
        <v>49</v>
      </c>
      <c r="D42" s="6" t="s">
        <v>50</v>
      </c>
    </row>
    <row r="43" ht="14.4" customHeight="1" spans="1:4">
      <c r="A43" s="5">
        <v>9</v>
      </c>
      <c r="B43" s="6" t="s">
        <v>51</v>
      </c>
      <c r="C43" s="5" t="s">
        <v>52</v>
      </c>
      <c r="D43" s="6" t="s">
        <v>53</v>
      </c>
    </row>
    <row r="44" ht="14.4" customHeight="1" spans="1:4">
      <c r="A44" s="5">
        <v>10</v>
      </c>
      <c r="B44" s="6" t="s">
        <v>54</v>
      </c>
      <c r="C44" s="5" t="s">
        <v>55</v>
      </c>
      <c r="D44" s="6" t="s">
        <v>56</v>
      </c>
    </row>
    <row r="45" ht="14.4" customHeight="1" spans="1:4">
      <c r="A45" s="5">
        <v>11</v>
      </c>
      <c r="B45" s="6" t="s">
        <v>57</v>
      </c>
      <c r="C45" s="5" t="s">
        <v>58</v>
      </c>
      <c r="D45" s="6" t="s">
        <v>59</v>
      </c>
    </row>
    <row r="46" spans="1:4">
      <c r="A46" s="5">
        <f>MAX($A$2:A45)+1</f>
        <v>12</v>
      </c>
      <c r="B46" s="5" t="s">
        <v>60</v>
      </c>
      <c r="C46" s="5" t="s">
        <v>61</v>
      </c>
      <c r="D46" s="6" t="s">
        <v>62</v>
      </c>
    </row>
    <row r="47" spans="1:4">
      <c r="A47" s="5"/>
      <c r="B47" s="5"/>
      <c r="C47" s="5"/>
      <c r="D47" s="6" t="s">
        <v>63</v>
      </c>
    </row>
    <row r="48" spans="1:4">
      <c r="A48" s="5"/>
      <c r="B48" s="5"/>
      <c r="C48" s="5"/>
      <c r="D48" s="6" t="s">
        <v>64</v>
      </c>
    </row>
    <row r="49" spans="1:4">
      <c r="A49" s="5"/>
      <c r="B49" s="5"/>
      <c r="C49" s="5"/>
      <c r="D49" s="6" t="s">
        <v>65</v>
      </c>
    </row>
    <row r="50" spans="1:4">
      <c r="A50" s="5"/>
      <c r="B50" s="5"/>
      <c r="C50" s="5"/>
      <c r="D50" s="6" t="s">
        <v>66</v>
      </c>
    </row>
    <row r="51" spans="1:4">
      <c r="A51" s="5"/>
      <c r="B51" s="5"/>
      <c r="C51" s="5"/>
      <c r="D51" s="6" t="s">
        <v>67</v>
      </c>
    </row>
    <row r="52" spans="1:4">
      <c r="A52" s="5"/>
      <c r="B52" s="5"/>
      <c r="C52" s="5"/>
      <c r="D52" s="6" t="s">
        <v>68</v>
      </c>
    </row>
    <row r="53" spans="1:4">
      <c r="A53" s="5"/>
      <c r="B53" s="5"/>
      <c r="C53" s="5"/>
      <c r="D53" s="6" t="s">
        <v>69</v>
      </c>
    </row>
    <row r="54" ht="14.4" customHeight="1" spans="1:4">
      <c r="A54" s="5"/>
      <c r="B54" s="5"/>
      <c r="C54" s="5"/>
      <c r="D54" s="6" t="s">
        <v>70</v>
      </c>
    </row>
    <row r="55" spans="1:4">
      <c r="A55" s="5">
        <f>MAX($A$2:A54)+1</f>
        <v>13</v>
      </c>
      <c r="B55" s="6" t="s">
        <v>71</v>
      </c>
      <c r="C55" s="5" t="s">
        <v>72</v>
      </c>
      <c r="D55" s="6" t="s">
        <v>73</v>
      </c>
    </row>
    <row r="56" spans="1:4">
      <c r="A56" s="5"/>
      <c r="B56" s="8"/>
      <c r="C56" s="5"/>
      <c r="D56" s="6" t="s">
        <v>74</v>
      </c>
    </row>
    <row r="57" spans="1:4">
      <c r="A57" s="5">
        <f>MAX($A$2:A56)+1</f>
        <v>14</v>
      </c>
      <c r="B57" s="6" t="s">
        <v>75</v>
      </c>
      <c r="C57" s="5" t="s">
        <v>76</v>
      </c>
      <c r="D57" s="6" t="s">
        <v>77</v>
      </c>
    </row>
    <row r="58" spans="1:4">
      <c r="A58" s="5"/>
      <c r="B58" s="8"/>
      <c r="C58" s="5"/>
      <c r="D58" s="6" t="s">
        <v>78</v>
      </c>
    </row>
    <row r="59" spans="1:4">
      <c r="A59" s="5"/>
      <c r="B59" s="8"/>
      <c r="C59" s="5"/>
      <c r="D59" s="6" t="s">
        <v>79</v>
      </c>
    </row>
    <row r="60" spans="1:4">
      <c r="A60" s="5">
        <f>MAX($A$2:A59)+1</f>
        <v>15</v>
      </c>
      <c r="B60" s="6" t="s">
        <v>80</v>
      </c>
      <c r="C60" s="5" t="s">
        <v>81</v>
      </c>
      <c r="D60" s="6" t="s">
        <v>82</v>
      </c>
    </row>
    <row r="61" spans="1:4">
      <c r="A61" s="5"/>
      <c r="B61" s="8"/>
      <c r="C61" s="5"/>
      <c r="D61" s="6" t="s">
        <v>83</v>
      </c>
    </row>
    <row r="62" spans="1:4">
      <c r="A62" s="5">
        <f>MAX($A$2:A61)+1</f>
        <v>16</v>
      </c>
      <c r="B62" s="6" t="s">
        <v>84</v>
      </c>
      <c r="C62" s="5" t="s">
        <v>85</v>
      </c>
      <c r="D62" s="6" t="s">
        <v>86</v>
      </c>
    </row>
    <row r="63" spans="1:4">
      <c r="A63" s="5">
        <f>MAX($A$2:A62)+1</f>
        <v>17</v>
      </c>
      <c r="B63" s="6" t="s">
        <v>87</v>
      </c>
      <c r="C63" s="5" t="s">
        <v>88</v>
      </c>
      <c r="D63" s="6" t="s">
        <v>89</v>
      </c>
    </row>
    <row r="64" spans="1:4">
      <c r="A64" s="5"/>
      <c r="B64" s="8"/>
      <c r="C64" s="5"/>
      <c r="D64" s="6" t="s">
        <v>90</v>
      </c>
    </row>
    <row r="65" spans="1:4">
      <c r="A65" s="5"/>
      <c r="B65" s="8"/>
      <c r="C65" s="5"/>
      <c r="D65" s="6" t="s">
        <v>91</v>
      </c>
    </row>
    <row r="66" spans="1:4">
      <c r="A66" s="5">
        <f>MAX($A$2:A65)+1</f>
        <v>18</v>
      </c>
      <c r="B66" s="6" t="s">
        <v>92</v>
      </c>
      <c r="C66" s="5" t="s">
        <v>93</v>
      </c>
      <c r="D66" s="6" t="s">
        <v>94</v>
      </c>
    </row>
    <row r="67" ht="14.4" customHeight="1" spans="1:4">
      <c r="A67" s="5"/>
      <c r="B67" s="8"/>
      <c r="C67" s="5"/>
      <c r="D67" s="6" t="s">
        <v>95</v>
      </c>
    </row>
    <row r="68" spans="1:4">
      <c r="A68" s="5">
        <f>MAX($A$2:A67)+1</f>
        <v>19</v>
      </c>
      <c r="B68" s="6" t="s">
        <v>96</v>
      </c>
      <c r="C68" s="5" t="s">
        <v>97</v>
      </c>
      <c r="D68" s="6" t="s">
        <v>98</v>
      </c>
    </row>
    <row r="69" spans="1:4">
      <c r="A69" s="5"/>
      <c r="B69" s="8"/>
      <c r="C69" s="5"/>
      <c r="D69" s="6" t="s">
        <v>99</v>
      </c>
    </row>
    <row r="70" spans="1:4">
      <c r="A70" s="5"/>
      <c r="B70" s="8"/>
      <c r="C70" s="5"/>
      <c r="D70" s="6" t="s">
        <v>100</v>
      </c>
    </row>
    <row r="71" ht="14.4" customHeight="1" spans="1:4">
      <c r="A71" s="5">
        <f>MAX($A$2:A70)+1</f>
        <v>20</v>
      </c>
      <c r="B71" s="6" t="s">
        <v>101</v>
      </c>
      <c r="C71" s="5" t="s">
        <v>102</v>
      </c>
      <c r="D71" s="6" t="s">
        <v>103</v>
      </c>
    </row>
    <row r="72" spans="1:4">
      <c r="A72" s="5">
        <f>MAX($A$2:A71)+1</f>
        <v>21</v>
      </c>
      <c r="B72" s="6" t="s">
        <v>104</v>
      </c>
      <c r="C72" s="5" t="s">
        <v>105</v>
      </c>
      <c r="D72" s="6" t="s">
        <v>106</v>
      </c>
    </row>
    <row r="73" spans="1:4">
      <c r="A73" s="5"/>
      <c r="B73" s="8"/>
      <c r="C73" s="5"/>
      <c r="D73" s="6" t="s">
        <v>107</v>
      </c>
    </row>
    <row r="74" spans="1:4">
      <c r="A74" s="5">
        <f>MAX($A$2:A73)+1</f>
        <v>22</v>
      </c>
      <c r="B74" s="6" t="s">
        <v>108</v>
      </c>
      <c r="C74" s="5" t="s">
        <v>109</v>
      </c>
      <c r="D74" s="6" t="s">
        <v>110</v>
      </c>
    </row>
    <row r="75" spans="1:4">
      <c r="A75" s="5"/>
      <c r="B75" s="8"/>
      <c r="C75" s="5"/>
      <c r="D75" s="6" t="s">
        <v>111</v>
      </c>
    </row>
    <row r="76" spans="1:4">
      <c r="A76" s="5"/>
      <c r="B76" s="8"/>
      <c r="C76" s="5"/>
      <c r="D76" s="6" t="s">
        <v>112</v>
      </c>
    </row>
    <row r="77" ht="14.4" customHeight="1" spans="1:4">
      <c r="A77" s="5"/>
      <c r="B77" s="8"/>
      <c r="C77" s="5"/>
      <c r="D77" s="6" t="s">
        <v>113</v>
      </c>
    </row>
    <row r="78" spans="1:4">
      <c r="A78" s="5">
        <f>MAX($A$2:A77)+1</f>
        <v>23</v>
      </c>
      <c r="B78" s="6" t="s">
        <v>114</v>
      </c>
      <c r="C78" s="5" t="s">
        <v>115</v>
      </c>
      <c r="D78" s="6" t="s">
        <v>116</v>
      </c>
    </row>
    <row r="79" spans="1:4">
      <c r="A79" s="5">
        <f>MAX($A$2:A78)+1</f>
        <v>24</v>
      </c>
      <c r="B79" s="6" t="s">
        <v>117</v>
      </c>
      <c r="C79" s="5" t="s">
        <v>118</v>
      </c>
      <c r="D79" s="6" t="s">
        <v>119</v>
      </c>
    </row>
    <row r="80" spans="1:4">
      <c r="A80" s="5">
        <f>MAX($A$2:A79)+1</f>
        <v>25</v>
      </c>
      <c r="B80" s="6" t="s">
        <v>120</v>
      </c>
      <c r="C80" s="5" t="s">
        <v>121</v>
      </c>
      <c r="D80" s="6" t="s">
        <v>122</v>
      </c>
    </row>
    <row r="81" spans="1:4">
      <c r="A81" s="5"/>
      <c r="B81" s="8"/>
      <c r="C81" s="5"/>
      <c r="D81" s="6" t="s">
        <v>123</v>
      </c>
    </row>
    <row r="82" spans="1:4">
      <c r="A82" s="5">
        <f>MAX($A$2:A81)+1</f>
        <v>26</v>
      </c>
      <c r="B82" s="6" t="s">
        <v>124</v>
      </c>
      <c r="C82" s="5" t="s">
        <v>125</v>
      </c>
      <c r="D82" s="6" t="s">
        <v>126</v>
      </c>
    </row>
    <row r="83" spans="1:4">
      <c r="A83" s="5"/>
      <c r="B83" s="8"/>
      <c r="C83" s="5"/>
      <c r="D83" s="6" t="s">
        <v>127</v>
      </c>
    </row>
    <row r="84" spans="1:4">
      <c r="A84" s="5">
        <f>MAX($A$2:A83)+1</f>
        <v>27</v>
      </c>
      <c r="B84" s="6" t="s">
        <v>128</v>
      </c>
      <c r="C84" s="5" t="s">
        <v>129</v>
      </c>
      <c r="D84" s="6" t="s">
        <v>130</v>
      </c>
    </row>
    <row r="85" spans="1:4">
      <c r="A85" s="5">
        <f>MAX($A$2:A84)+1</f>
        <v>28</v>
      </c>
      <c r="B85" s="6" t="s">
        <v>131</v>
      </c>
      <c r="C85" s="5" t="s">
        <v>132</v>
      </c>
      <c r="D85" s="6" t="s">
        <v>133</v>
      </c>
    </row>
    <row r="86" spans="1:4">
      <c r="A86" s="5"/>
      <c r="B86" s="8"/>
      <c r="C86" s="5"/>
      <c r="D86" s="6" t="s">
        <v>103</v>
      </c>
    </row>
    <row r="87" ht="14.4" customHeight="1" spans="1:4">
      <c r="A87" s="5"/>
      <c r="B87" s="8"/>
      <c r="C87" s="5"/>
      <c r="D87" s="6" t="s">
        <v>134</v>
      </c>
    </row>
    <row r="88" spans="1:4">
      <c r="A88" s="5">
        <f>MAX($A$2:A87)+1</f>
        <v>29</v>
      </c>
      <c r="B88" s="6" t="s">
        <v>135</v>
      </c>
      <c r="C88" s="5" t="s">
        <v>136</v>
      </c>
      <c r="D88" s="6" t="s">
        <v>137</v>
      </c>
    </row>
    <row r="89" spans="1:4">
      <c r="A89" s="5"/>
      <c r="B89" s="8"/>
      <c r="C89" s="5"/>
      <c r="D89" s="6" t="s">
        <v>138</v>
      </c>
    </row>
    <row r="90" spans="1:4">
      <c r="A90" s="5"/>
      <c r="B90" s="8"/>
      <c r="C90" s="5"/>
      <c r="D90" s="6" t="s">
        <v>137</v>
      </c>
    </row>
  </sheetData>
  <mergeCells count="49">
    <mergeCell ref="A1:D1"/>
    <mergeCell ref="A3:A12"/>
    <mergeCell ref="A14:A23"/>
    <mergeCell ref="A26:A40"/>
    <mergeCell ref="A46:A54"/>
    <mergeCell ref="A55:A56"/>
    <mergeCell ref="A57:A59"/>
    <mergeCell ref="A60:A61"/>
    <mergeCell ref="A63:A65"/>
    <mergeCell ref="A66:A67"/>
    <mergeCell ref="A68:A70"/>
    <mergeCell ref="A72:A73"/>
    <mergeCell ref="A74:A77"/>
    <mergeCell ref="A80:A81"/>
    <mergeCell ref="A82:A83"/>
    <mergeCell ref="A85:A87"/>
    <mergeCell ref="A88:A90"/>
    <mergeCell ref="B3:B12"/>
    <mergeCell ref="B14:B23"/>
    <mergeCell ref="B26:B40"/>
    <mergeCell ref="B46:B54"/>
    <mergeCell ref="B55:B56"/>
    <mergeCell ref="B57:B59"/>
    <mergeCell ref="B60:B61"/>
    <mergeCell ref="B63:B65"/>
    <mergeCell ref="B66:B67"/>
    <mergeCell ref="B68:B70"/>
    <mergeCell ref="B72:B73"/>
    <mergeCell ref="B74:B77"/>
    <mergeCell ref="B80:B81"/>
    <mergeCell ref="B82:B83"/>
    <mergeCell ref="B85:B87"/>
    <mergeCell ref="B88:B90"/>
    <mergeCell ref="C3:C12"/>
    <mergeCell ref="C14:C23"/>
    <mergeCell ref="C26:C40"/>
    <mergeCell ref="C46:C54"/>
    <mergeCell ref="C55:C56"/>
    <mergeCell ref="C57:C59"/>
    <mergeCell ref="C60:C61"/>
    <mergeCell ref="C63:C65"/>
    <mergeCell ref="C66:C67"/>
    <mergeCell ref="C68:C70"/>
    <mergeCell ref="C72:C73"/>
    <mergeCell ref="C74:C77"/>
    <mergeCell ref="C80:C81"/>
    <mergeCell ref="C82:C83"/>
    <mergeCell ref="C85:C87"/>
    <mergeCell ref="C88:C90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橘生淮南</cp:lastModifiedBy>
  <dcterms:created xsi:type="dcterms:W3CDTF">2021-11-23T05:34:00Z</dcterms:created>
  <dcterms:modified xsi:type="dcterms:W3CDTF">2021-11-27T01:00:07Z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EF98C6CE3210473BBF05078CF7CC3EB4</vt:lpwstr>
  </property>
  <property fmtid="{D5CDD505-2E9C-101B-9397-08002B2CF9AE}" pid="3" name="KSOProductBuildVer">
    <vt:lpwstr>2052-11.1.0.11115</vt:lpwstr>
  </property>
</Properties>
</file>